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000" windowHeight="12240" activeTab="0"/>
  </bookViews>
  <sheets>
    <sheet name="Plus-value patrimoniale" sheetId="1" r:id="rId1"/>
    <sheet name="Plus-value monétair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<sst xmlns="http://schemas.openxmlformats.org/spreadsheetml/2006/main" count="113" uniqueCount="34">
  <si>
    <t>Evènements</t>
  </si>
  <si>
    <t>Billets</t>
  </si>
  <si>
    <t>A utilise la monnaie déposée à la Banque</t>
  </si>
  <si>
    <t>A</t>
  </si>
  <si>
    <t>B</t>
  </si>
  <si>
    <t>C</t>
  </si>
  <si>
    <t>Banque</t>
  </si>
  <si>
    <t>Crédit/Emprunt</t>
  </si>
  <si>
    <t>Dépôts</t>
  </si>
  <si>
    <t>Terrain</t>
  </si>
  <si>
    <t>Bois</t>
  </si>
  <si>
    <t>Intérêts</t>
  </si>
  <si>
    <t>Monnaie</t>
  </si>
  <si>
    <t>Valeur</t>
  </si>
  <si>
    <t>C possède un terrain boisé</t>
  </si>
  <si>
    <t>A possède 10 en monnaire déposée à la Banque</t>
  </si>
  <si>
    <t>B emprunte à la Banque 9</t>
  </si>
  <si>
    <t>Total</t>
  </si>
  <si>
    <t>Achat par B d'un bois à C pour 9</t>
  </si>
  <si>
    <t>B, après entretien et coupe du bois, le vend</t>
  </si>
  <si>
    <t>C dépose 9 à la Banque</t>
  </si>
  <si>
    <t>Valeur terrain 5 &amp; bois sur pied 4</t>
  </si>
  <si>
    <t>à A pour le prix de 9,5 (plus-value = 5,5)</t>
  </si>
  <si>
    <t>A possède 10 € déposé à la Banque</t>
  </si>
  <si>
    <t>C possède 9 $ chez lui</t>
  </si>
  <si>
    <t>B emprunte à la Banque 9 €</t>
  </si>
  <si>
    <t>Achat par B de 9 $ à C pour 9 €</t>
  </si>
  <si>
    <t>C dépose 9 € à la Banque</t>
  </si>
  <si>
    <t>1 $ = 1 €</t>
  </si>
  <si>
    <t>Monnaie $ en €</t>
  </si>
  <si>
    <t>B vend à A 6 $ contre 9 €</t>
  </si>
  <si>
    <t>B rembourse son emprunt de 9 € à la Banque</t>
  </si>
  <si>
    <t>B rembourse son emprunt de 9 à la Banque</t>
  </si>
  <si>
    <t>1 $ = 1,5 € (plus-value pour B = 4,5)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</si>
</sst>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C]dddd\ d\ mmmm\ yyyy"/>
    <numFmt numFmtId="173" formatCode="d/mm/yyyy;@"/>
    <numFmt numFmtId="174" formatCode="#,##0.00\ _€"/>
  </numFmts>
  <fonts count="4">
    <font>
      <sz val="10"/>
      <name val="Courier New"/>
      <family val="0"/>
    </font>
    <font>
      <i/>
      <sz val="10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right"/>
      <protection/>
    </xf>
    <xf numFmtId="4" fontId="0" fillId="0" borderId="0">
      <alignment horizontal="right"/>
      <protection/>
    </xf>
    <xf numFmtId="1" fontId="0" fillId="0" borderId="0">
      <alignment/>
      <protection/>
    </xf>
    <xf numFmtId="49" fontId="0" fillId="0" borderId="0">
      <alignment horizontal="left"/>
      <protection/>
    </xf>
  </cellStyleXfs>
  <cellXfs count="23">
    <xf numFmtId="0" fontId="0" fillId="0" borderId="0" xfId="0" applyAlignment="1">
      <alignment/>
    </xf>
    <xf numFmtId="4" fontId="0" fillId="0" borderId="0" xfId="16">
      <alignment horizontal="right"/>
      <protection/>
    </xf>
    <xf numFmtId="49" fontId="0" fillId="0" borderId="0" xfId="18">
      <alignment horizontal="left"/>
      <protection/>
    </xf>
    <xf numFmtId="49" fontId="0" fillId="0" borderId="0" xfId="18" applyFont="1">
      <alignment horizontal="left"/>
      <protection/>
    </xf>
    <xf numFmtId="4" fontId="1" fillId="0" borderId="0" xfId="16" applyFont="1">
      <alignment horizontal="right"/>
      <protection/>
    </xf>
    <xf numFmtId="4" fontId="2" fillId="0" borderId="0" xfId="16" applyFont="1">
      <alignment horizontal="right"/>
      <protection/>
    </xf>
    <xf numFmtId="0" fontId="0" fillId="0" borderId="0" xfId="0" applyFont="1" applyAlignment="1">
      <alignment/>
    </xf>
    <xf numFmtId="4" fontId="2" fillId="0" borderId="0" xfId="16" applyFont="1" applyAlignment="1">
      <alignment horizontal="left"/>
      <protection/>
    </xf>
    <xf numFmtId="4" fontId="2" fillId="0" borderId="1" xfId="16" applyFont="1" applyBorder="1" applyAlignment="1">
      <alignment horizontal="left"/>
      <protection/>
    </xf>
    <xf numFmtId="4" fontId="2" fillId="0" borderId="1" xfId="16" applyFont="1" applyBorder="1">
      <alignment horizontal="right"/>
      <protection/>
    </xf>
    <xf numFmtId="4" fontId="0" fillId="0" borderId="1" xfId="16" applyBorder="1">
      <alignment horizontal="right"/>
      <protection/>
    </xf>
    <xf numFmtId="0" fontId="0" fillId="0" borderId="2" xfId="0" applyBorder="1" applyAlignment="1">
      <alignment/>
    </xf>
    <xf numFmtId="49" fontId="2" fillId="0" borderId="2" xfId="18" applyFont="1" applyBorder="1">
      <alignment horizontal="left"/>
      <protection/>
    </xf>
    <xf numFmtId="49" fontId="0" fillId="0" borderId="2" xfId="18" applyBorder="1">
      <alignment horizontal="left"/>
      <protection/>
    </xf>
    <xf numFmtId="4" fontId="2" fillId="0" borderId="3" xfId="16" applyFont="1" applyBorder="1">
      <alignment horizontal="right"/>
      <protection/>
    </xf>
    <xf numFmtId="4" fontId="2" fillId="0" borderId="2" xfId="16" applyFont="1" applyBorder="1">
      <alignment horizontal="right"/>
      <protection/>
    </xf>
    <xf numFmtId="4" fontId="3" fillId="0" borderId="4" xfId="16" applyFont="1" applyBorder="1" applyAlignment="1">
      <alignment horizontal="left"/>
      <protection/>
    </xf>
    <xf numFmtId="4" fontId="3" fillId="0" borderId="5" xfId="16" applyFont="1" applyBorder="1">
      <alignment horizontal="right"/>
      <protection/>
    </xf>
    <xf numFmtId="4" fontId="1" fillId="0" borderId="4" xfId="16" applyFont="1" applyBorder="1">
      <alignment horizontal="right"/>
      <protection/>
    </xf>
    <xf numFmtId="4" fontId="3" fillId="0" borderId="4" xfId="16" applyFont="1" applyBorder="1">
      <alignment horizontal="right"/>
      <protection/>
    </xf>
    <xf numFmtId="4" fontId="3" fillId="0" borderId="0" xfId="16" applyFont="1" applyAlignment="1">
      <alignment horizontal="left"/>
      <protection/>
    </xf>
    <xf numFmtId="4" fontId="3" fillId="0" borderId="2" xfId="16" applyFont="1" applyBorder="1">
      <alignment horizontal="right"/>
      <protection/>
    </xf>
    <xf numFmtId="4" fontId="3" fillId="0" borderId="0" xfId="16" applyFont="1">
      <alignment horizontal="right"/>
      <protection/>
    </xf>
  </cellXfs>
  <cellStyles count="5">
    <cellStyle name="Normal" xfId="0"/>
    <cellStyle name="L_Date" xfId="15"/>
    <cellStyle name="L_Euro (1.000,00)" xfId="16"/>
    <cellStyle name="L_Nombre (1000)" xfId="17"/>
    <cellStyle name="L_Texte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bestFit="1" customWidth="1"/>
    <col min="2" max="2" width="45.625" style="2" bestFit="1" customWidth="1"/>
    <col min="3" max="3" width="14.875" style="2" bestFit="1" customWidth="1"/>
    <col min="4" max="4" width="7.875" style="10" customWidth="1"/>
    <col min="5" max="5" width="7.875" style="18" customWidth="1"/>
    <col min="6" max="6" width="7.875" style="1" customWidth="1"/>
    <col min="7" max="7" width="7.875" style="4" customWidth="1"/>
    <col min="8" max="8" width="7.875" style="10" customWidth="1"/>
    <col min="9" max="9" width="7.875" style="18" customWidth="1"/>
    <col min="10" max="10" width="7.875" style="1" customWidth="1"/>
    <col min="11" max="11" width="7.875" style="4" customWidth="1"/>
    <col min="12" max="12" width="7.875" style="10" customWidth="1"/>
    <col min="13" max="13" width="7.875" style="18" customWidth="1"/>
    <col min="14" max="16384" width="11.00390625" style="0" customWidth="1"/>
  </cols>
  <sheetData>
    <row r="1" spans="4:13" ht="13.5">
      <c r="D1" s="8" t="s">
        <v>3</v>
      </c>
      <c r="E1" s="16"/>
      <c r="F1" s="7" t="s">
        <v>4</v>
      </c>
      <c r="G1" s="20"/>
      <c r="H1" s="8" t="s">
        <v>5</v>
      </c>
      <c r="I1" s="16"/>
      <c r="J1" s="7" t="s">
        <v>6</v>
      </c>
      <c r="K1" s="22"/>
      <c r="L1" s="8" t="s">
        <v>17</v>
      </c>
      <c r="M1" s="19"/>
    </row>
    <row r="2" spans="1:13" ht="13.5">
      <c r="A2" s="11"/>
      <c r="B2" s="12" t="s">
        <v>0</v>
      </c>
      <c r="C2" s="13"/>
      <c r="D2" s="14" t="s">
        <v>12</v>
      </c>
      <c r="E2" s="17" t="s">
        <v>13</v>
      </c>
      <c r="F2" s="15" t="s">
        <v>12</v>
      </c>
      <c r="G2" s="21" t="s">
        <v>13</v>
      </c>
      <c r="H2" s="14" t="s">
        <v>12</v>
      </c>
      <c r="I2" s="17" t="s">
        <v>13</v>
      </c>
      <c r="J2" s="15" t="s">
        <v>12</v>
      </c>
      <c r="K2" s="21" t="s">
        <v>13</v>
      </c>
      <c r="L2" s="14" t="s">
        <v>12</v>
      </c>
      <c r="M2" s="17" t="s">
        <v>13</v>
      </c>
    </row>
    <row r="3" spans="1:13" s="6" customFormat="1" ht="13.5">
      <c r="A3" s="6">
        <v>1</v>
      </c>
      <c r="B3" s="6" t="s">
        <v>15</v>
      </c>
      <c r="C3" s="3" t="s">
        <v>1</v>
      </c>
      <c r="D3" s="10">
        <v>10</v>
      </c>
      <c r="E3" s="18">
        <v>10</v>
      </c>
      <c r="F3" s="1"/>
      <c r="G3" s="4"/>
      <c r="H3" s="10"/>
      <c r="I3" s="18"/>
      <c r="J3" s="1"/>
      <c r="K3" s="4">
        <v>10</v>
      </c>
      <c r="L3" s="10"/>
      <c r="M3" s="18"/>
    </row>
    <row r="4" spans="2:13" s="6" customFormat="1" ht="13.5">
      <c r="B4" s="3" t="s">
        <v>14</v>
      </c>
      <c r="C4" s="3" t="s">
        <v>7</v>
      </c>
      <c r="D4" s="10"/>
      <c r="E4" s="18"/>
      <c r="F4" s="1"/>
      <c r="G4" s="4"/>
      <c r="H4" s="10"/>
      <c r="I4" s="18"/>
      <c r="J4" s="1"/>
      <c r="K4" s="4"/>
      <c r="L4" s="10"/>
      <c r="M4" s="18"/>
    </row>
    <row r="5" spans="2:13" s="6" customFormat="1" ht="13.5">
      <c r="B5" s="3" t="s">
        <v>21</v>
      </c>
      <c r="C5" s="3" t="s">
        <v>9</v>
      </c>
      <c r="D5" s="10"/>
      <c r="E5" s="18"/>
      <c r="F5" s="1"/>
      <c r="G5" s="4"/>
      <c r="H5" s="10"/>
      <c r="I5" s="18">
        <v>5</v>
      </c>
      <c r="J5" s="1"/>
      <c r="K5" s="4"/>
      <c r="L5" s="10"/>
      <c r="M5" s="18"/>
    </row>
    <row r="6" spans="2:13" s="6" customFormat="1" ht="13.5">
      <c r="B6" s="2"/>
      <c r="C6" s="3" t="s">
        <v>10</v>
      </c>
      <c r="D6" s="10"/>
      <c r="E6" s="18"/>
      <c r="F6" s="1"/>
      <c r="G6" s="4"/>
      <c r="H6" s="10"/>
      <c r="I6" s="18">
        <v>4</v>
      </c>
      <c r="J6" s="1"/>
      <c r="K6" s="4"/>
      <c r="L6" s="10"/>
      <c r="M6" s="18"/>
    </row>
    <row r="7" spans="2:13" s="6" customFormat="1" ht="13.5">
      <c r="B7" s="2"/>
      <c r="C7" s="3" t="s">
        <v>8</v>
      </c>
      <c r="D7" s="10"/>
      <c r="E7" s="18"/>
      <c r="F7" s="1"/>
      <c r="G7" s="4"/>
      <c r="H7" s="10"/>
      <c r="I7" s="18"/>
      <c r="J7" s="1"/>
      <c r="K7" s="4">
        <v>-10</v>
      </c>
      <c r="L7" s="10"/>
      <c r="M7" s="18"/>
    </row>
    <row r="8" spans="2:13" s="6" customFormat="1" ht="13.5">
      <c r="B8" s="2"/>
      <c r="C8" s="3" t="s">
        <v>11</v>
      </c>
      <c r="D8" s="10"/>
      <c r="E8" s="18"/>
      <c r="F8" s="1"/>
      <c r="G8" s="4"/>
      <c r="H8" s="10"/>
      <c r="I8" s="18"/>
      <c r="J8" s="1"/>
      <c r="K8" s="4"/>
      <c r="L8" s="10"/>
      <c r="M8" s="18"/>
    </row>
    <row r="9" spans="2:13" s="6" customFormat="1" ht="13.5">
      <c r="B9" s="2"/>
      <c r="C9" s="3"/>
      <c r="D9" s="9">
        <f>SUM(D3:D8)</f>
        <v>10</v>
      </c>
      <c r="E9" s="19">
        <f aca="true" t="shared" si="0" ref="E9:J9">SUM(E3:E8)</f>
        <v>10</v>
      </c>
      <c r="F9" s="5">
        <f t="shared" si="0"/>
        <v>0</v>
      </c>
      <c r="G9" s="22">
        <f t="shared" si="0"/>
        <v>0</v>
      </c>
      <c r="H9" s="9">
        <f t="shared" si="0"/>
        <v>0</v>
      </c>
      <c r="I9" s="19">
        <f t="shared" si="0"/>
        <v>9</v>
      </c>
      <c r="J9" s="5">
        <f t="shared" si="0"/>
        <v>0</v>
      </c>
      <c r="K9" s="22">
        <f>SUM(K3:K8)</f>
        <v>0</v>
      </c>
      <c r="L9" s="9">
        <f>D9+F9+H9+J9</f>
        <v>10</v>
      </c>
      <c r="M9" s="19">
        <f>E9+G9+I9+K9</f>
        <v>19</v>
      </c>
    </row>
    <row r="10" spans="2:13" s="6" customFormat="1" ht="13.5">
      <c r="B10" s="2"/>
      <c r="C10" s="3"/>
      <c r="D10" s="10"/>
      <c r="E10" s="18"/>
      <c r="F10" s="1"/>
      <c r="G10" s="4"/>
      <c r="H10" s="10"/>
      <c r="I10" s="18"/>
      <c r="J10" s="1"/>
      <c r="K10" s="4"/>
      <c r="L10" s="10"/>
      <c r="M10" s="18"/>
    </row>
    <row r="11" spans="1:13" s="6" customFormat="1" ht="13.5">
      <c r="A11" s="6">
        <v>2</v>
      </c>
      <c r="B11" s="3" t="s">
        <v>16</v>
      </c>
      <c r="C11" s="3" t="s">
        <v>1</v>
      </c>
      <c r="D11" s="10">
        <v>10</v>
      </c>
      <c r="E11" s="18">
        <v>10</v>
      </c>
      <c r="F11" s="1">
        <v>9</v>
      </c>
      <c r="G11" s="4">
        <v>9</v>
      </c>
      <c r="H11" s="10"/>
      <c r="I11" s="18"/>
      <c r="J11" s="1"/>
      <c r="K11" s="4">
        <v>1</v>
      </c>
      <c r="L11" s="10"/>
      <c r="M11" s="18"/>
    </row>
    <row r="12" spans="2:13" s="6" customFormat="1" ht="13.5">
      <c r="B12" s="3"/>
      <c r="C12" s="3" t="s">
        <v>7</v>
      </c>
      <c r="D12" s="10"/>
      <c r="E12" s="18"/>
      <c r="F12" s="1"/>
      <c r="G12" s="4">
        <v>-9</v>
      </c>
      <c r="H12" s="10"/>
      <c r="I12" s="18"/>
      <c r="J12" s="1"/>
      <c r="K12" s="4">
        <v>9</v>
      </c>
      <c r="L12" s="10"/>
      <c r="M12" s="18"/>
    </row>
    <row r="13" spans="2:13" s="6" customFormat="1" ht="13.5">
      <c r="B13" s="2"/>
      <c r="C13" s="3" t="s">
        <v>9</v>
      </c>
      <c r="D13" s="10"/>
      <c r="E13" s="18"/>
      <c r="F13" s="1"/>
      <c r="G13" s="4"/>
      <c r="H13" s="10"/>
      <c r="I13" s="18">
        <v>5</v>
      </c>
      <c r="J13" s="1"/>
      <c r="K13" s="4"/>
      <c r="L13" s="10"/>
      <c r="M13" s="18"/>
    </row>
    <row r="14" spans="2:13" s="6" customFormat="1" ht="13.5">
      <c r="B14" s="2"/>
      <c r="C14" s="3" t="s">
        <v>10</v>
      </c>
      <c r="D14" s="10"/>
      <c r="E14" s="18"/>
      <c r="F14" s="1"/>
      <c r="G14" s="4"/>
      <c r="H14" s="10"/>
      <c r="I14" s="18">
        <v>4</v>
      </c>
      <c r="J14" s="1"/>
      <c r="K14" s="4"/>
      <c r="L14" s="10"/>
      <c r="M14" s="18"/>
    </row>
    <row r="15" spans="2:13" s="6" customFormat="1" ht="13.5">
      <c r="B15" s="2"/>
      <c r="C15" s="3" t="s">
        <v>8</v>
      </c>
      <c r="D15" s="10"/>
      <c r="E15" s="18"/>
      <c r="F15" s="1"/>
      <c r="G15" s="4"/>
      <c r="H15" s="10"/>
      <c r="I15" s="18"/>
      <c r="J15" s="1"/>
      <c r="K15" s="4">
        <v>-10</v>
      </c>
      <c r="L15" s="10"/>
      <c r="M15" s="18"/>
    </row>
    <row r="16" spans="2:13" s="6" customFormat="1" ht="13.5">
      <c r="B16" s="2"/>
      <c r="C16" s="3" t="s">
        <v>11</v>
      </c>
      <c r="D16" s="10"/>
      <c r="E16" s="18"/>
      <c r="F16" s="1"/>
      <c r="G16" s="4"/>
      <c r="H16" s="10"/>
      <c r="I16" s="18"/>
      <c r="J16" s="1"/>
      <c r="K16" s="4"/>
      <c r="L16" s="10"/>
      <c r="M16" s="18"/>
    </row>
    <row r="17" spans="2:13" s="6" customFormat="1" ht="13.5">
      <c r="B17" s="2"/>
      <c r="C17" s="3"/>
      <c r="D17" s="9">
        <f aca="true" t="shared" si="1" ref="D17:K17">SUM(D11:D16)</f>
        <v>10</v>
      </c>
      <c r="E17" s="19">
        <f t="shared" si="1"/>
        <v>10</v>
      </c>
      <c r="F17" s="5">
        <f t="shared" si="1"/>
        <v>9</v>
      </c>
      <c r="G17" s="22">
        <f t="shared" si="1"/>
        <v>0</v>
      </c>
      <c r="H17" s="9">
        <f t="shared" si="1"/>
        <v>0</v>
      </c>
      <c r="I17" s="19">
        <f t="shared" si="1"/>
        <v>9</v>
      </c>
      <c r="J17" s="5">
        <f t="shared" si="1"/>
        <v>0</v>
      </c>
      <c r="K17" s="22">
        <f t="shared" si="1"/>
        <v>0</v>
      </c>
      <c r="L17" s="9">
        <f>D17+F17+H17+J17</f>
        <v>19</v>
      </c>
      <c r="M17" s="19">
        <f>E17+G17+I17+K17</f>
        <v>19</v>
      </c>
    </row>
    <row r="18" spans="2:13" s="6" customFormat="1" ht="13.5">
      <c r="B18" s="2"/>
      <c r="C18" s="3"/>
      <c r="D18" s="10"/>
      <c r="E18" s="18"/>
      <c r="F18" s="1"/>
      <c r="G18" s="4"/>
      <c r="H18" s="10"/>
      <c r="I18" s="18"/>
      <c r="J18" s="1"/>
      <c r="K18" s="4"/>
      <c r="L18" s="10"/>
      <c r="M18" s="18"/>
    </row>
    <row r="19" spans="1:13" s="6" customFormat="1" ht="13.5">
      <c r="A19" s="6">
        <v>3</v>
      </c>
      <c r="B19" s="3" t="s">
        <v>18</v>
      </c>
      <c r="C19" s="3" t="s">
        <v>1</v>
      </c>
      <c r="D19" s="10">
        <v>10</v>
      </c>
      <c r="E19" s="18">
        <v>10</v>
      </c>
      <c r="F19" s="1"/>
      <c r="G19" s="4"/>
      <c r="H19" s="10">
        <v>9</v>
      </c>
      <c r="I19" s="18">
        <v>9</v>
      </c>
      <c r="J19" s="1"/>
      <c r="K19" s="4">
        <v>10</v>
      </c>
      <c r="L19" s="10"/>
      <c r="M19" s="18"/>
    </row>
    <row r="20" spans="2:13" s="6" customFormat="1" ht="13.5">
      <c r="B20" s="3" t="s">
        <v>20</v>
      </c>
      <c r="C20" s="3" t="s">
        <v>7</v>
      </c>
      <c r="D20" s="10"/>
      <c r="E20" s="18"/>
      <c r="F20" s="1"/>
      <c r="G20" s="4">
        <v>-9</v>
      </c>
      <c r="H20" s="10"/>
      <c r="I20" s="18"/>
      <c r="J20" s="1"/>
      <c r="K20" s="4">
        <v>9</v>
      </c>
      <c r="L20" s="10"/>
      <c r="M20" s="18"/>
    </row>
    <row r="21" spans="2:13" s="6" customFormat="1" ht="13.5">
      <c r="B21" s="3"/>
      <c r="C21" s="3" t="s">
        <v>9</v>
      </c>
      <c r="D21" s="10"/>
      <c r="E21" s="18"/>
      <c r="F21" s="1"/>
      <c r="G21" s="4">
        <v>5</v>
      </c>
      <c r="H21" s="10"/>
      <c r="I21" s="18"/>
      <c r="J21" s="1"/>
      <c r="K21" s="4"/>
      <c r="L21" s="10"/>
      <c r="M21" s="18"/>
    </row>
    <row r="22" spans="2:13" s="6" customFormat="1" ht="13.5">
      <c r="B22" s="3"/>
      <c r="C22" s="3" t="s">
        <v>10</v>
      </c>
      <c r="D22" s="10"/>
      <c r="E22" s="18"/>
      <c r="F22" s="1"/>
      <c r="G22" s="4">
        <v>4</v>
      </c>
      <c r="H22" s="10"/>
      <c r="I22" s="18"/>
      <c r="J22" s="1"/>
      <c r="K22" s="4"/>
      <c r="L22" s="10"/>
      <c r="M22" s="18"/>
    </row>
    <row r="23" spans="2:13" s="6" customFormat="1" ht="13.5">
      <c r="B23" s="3"/>
      <c r="C23" s="3" t="s">
        <v>8</v>
      </c>
      <c r="D23" s="10"/>
      <c r="E23" s="18"/>
      <c r="F23" s="1"/>
      <c r="G23" s="4"/>
      <c r="H23" s="10"/>
      <c r="I23" s="18"/>
      <c r="J23" s="1"/>
      <c r="K23" s="4">
        <v>-19</v>
      </c>
      <c r="L23" s="10"/>
      <c r="M23" s="18"/>
    </row>
    <row r="24" spans="2:13" s="6" customFormat="1" ht="13.5">
      <c r="B24" s="3"/>
      <c r="C24" s="3" t="s">
        <v>11</v>
      </c>
      <c r="D24" s="10"/>
      <c r="E24" s="18"/>
      <c r="F24" s="1"/>
      <c r="G24" s="4"/>
      <c r="H24" s="10"/>
      <c r="I24" s="18"/>
      <c r="J24" s="1"/>
      <c r="K24" s="4"/>
      <c r="L24" s="10"/>
      <c r="M24" s="18"/>
    </row>
    <row r="25" spans="2:13" s="6" customFormat="1" ht="13.5">
      <c r="B25" s="3"/>
      <c r="C25" s="3"/>
      <c r="D25" s="9">
        <f aca="true" t="shared" si="2" ref="D25:K25">SUM(D19:D24)</f>
        <v>10</v>
      </c>
      <c r="E25" s="19">
        <f t="shared" si="2"/>
        <v>10</v>
      </c>
      <c r="F25" s="5">
        <f t="shared" si="2"/>
        <v>0</v>
      </c>
      <c r="G25" s="22">
        <f t="shared" si="2"/>
        <v>0</v>
      </c>
      <c r="H25" s="9">
        <f t="shared" si="2"/>
        <v>9</v>
      </c>
      <c r="I25" s="19">
        <f t="shared" si="2"/>
        <v>9</v>
      </c>
      <c r="J25" s="5">
        <f t="shared" si="2"/>
        <v>0</v>
      </c>
      <c r="K25" s="22">
        <f t="shared" si="2"/>
        <v>0</v>
      </c>
      <c r="L25" s="9">
        <f>D25+F25+H25+J25</f>
        <v>19</v>
      </c>
      <c r="M25" s="19">
        <f>E25+G25+I25+K25</f>
        <v>19</v>
      </c>
    </row>
    <row r="26" spans="2:13" s="6" customFormat="1" ht="13.5">
      <c r="B26" s="3"/>
      <c r="C26" s="2"/>
      <c r="D26" s="10"/>
      <c r="E26" s="18"/>
      <c r="F26" s="1"/>
      <c r="G26" s="4"/>
      <c r="H26" s="10"/>
      <c r="I26" s="18"/>
      <c r="J26" s="1"/>
      <c r="K26" s="4"/>
      <c r="L26" s="10"/>
      <c r="M26" s="18"/>
    </row>
    <row r="27" spans="1:13" s="6" customFormat="1" ht="13.5">
      <c r="A27" s="6">
        <v>4</v>
      </c>
      <c r="B27" s="3" t="s">
        <v>19</v>
      </c>
      <c r="C27" s="3" t="s">
        <v>1</v>
      </c>
      <c r="D27" s="10">
        <v>0.5</v>
      </c>
      <c r="E27" s="18">
        <v>0.5</v>
      </c>
      <c r="F27" s="1">
        <v>9.5</v>
      </c>
      <c r="G27" s="4">
        <v>9.5</v>
      </c>
      <c r="H27" s="10">
        <v>9</v>
      </c>
      <c r="I27" s="18">
        <v>9</v>
      </c>
      <c r="J27" s="1"/>
      <c r="K27" s="4">
        <v>0.5</v>
      </c>
      <c r="L27" s="10"/>
      <c r="M27" s="18"/>
    </row>
    <row r="28" spans="2:13" s="6" customFormat="1" ht="13.5">
      <c r="B28" s="3" t="s">
        <v>22</v>
      </c>
      <c r="C28" s="3" t="s">
        <v>7</v>
      </c>
      <c r="D28" s="10"/>
      <c r="E28" s="18"/>
      <c r="F28" s="1"/>
      <c r="G28" s="4">
        <v>-9</v>
      </c>
      <c r="H28" s="10"/>
      <c r="I28" s="18"/>
      <c r="J28" s="1"/>
      <c r="K28" s="4">
        <v>9</v>
      </c>
      <c r="L28" s="10"/>
      <c r="M28" s="18"/>
    </row>
    <row r="29" spans="2:13" s="6" customFormat="1" ht="13.5">
      <c r="B29" s="3" t="s">
        <v>2</v>
      </c>
      <c r="C29" s="3" t="s">
        <v>9</v>
      </c>
      <c r="D29" s="10"/>
      <c r="E29" s="18"/>
      <c r="F29" s="1"/>
      <c r="G29" s="4">
        <v>5</v>
      </c>
      <c r="H29" s="10"/>
      <c r="I29" s="18"/>
      <c r="J29" s="1"/>
      <c r="K29" s="4"/>
      <c r="L29" s="10"/>
      <c r="M29" s="18"/>
    </row>
    <row r="30" spans="2:13" s="6" customFormat="1" ht="13.5">
      <c r="B30" s="3"/>
      <c r="C30" s="3" t="s">
        <v>10</v>
      </c>
      <c r="D30" s="10"/>
      <c r="E30" s="18">
        <v>9.5</v>
      </c>
      <c r="F30" s="1"/>
      <c r="G30" s="4"/>
      <c r="H30" s="10"/>
      <c r="I30" s="18"/>
      <c r="J30" s="1"/>
      <c r="K30" s="4"/>
      <c r="L30" s="10"/>
      <c r="M30" s="18"/>
    </row>
    <row r="31" spans="2:13" s="6" customFormat="1" ht="13.5">
      <c r="B31" s="3"/>
      <c r="C31" s="3" t="s">
        <v>8</v>
      </c>
      <c r="D31" s="10"/>
      <c r="E31" s="18"/>
      <c r="F31" s="1"/>
      <c r="G31" s="4"/>
      <c r="H31" s="10"/>
      <c r="I31" s="18"/>
      <c r="J31" s="1"/>
      <c r="K31" s="4">
        <v>-9.5</v>
      </c>
      <c r="L31" s="10"/>
      <c r="M31" s="18"/>
    </row>
    <row r="32" spans="2:13" s="6" customFormat="1" ht="13.5">
      <c r="B32" s="3"/>
      <c r="C32" s="3" t="s">
        <v>11</v>
      </c>
      <c r="D32" s="10"/>
      <c r="E32" s="18"/>
      <c r="F32" s="1"/>
      <c r="G32" s="4"/>
      <c r="H32" s="10"/>
      <c r="I32" s="18"/>
      <c r="J32" s="1"/>
      <c r="K32" s="4"/>
      <c r="L32" s="10"/>
      <c r="M32" s="18"/>
    </row>
    <row r="33" spans="2:13" s="6" customFormat="1" ht="13.5">
      <c r="B33" s="3"/>
      <c r="C33" s="3"/>
      <c r="D33" s="9">
        <f aca="true" t="shared" si="3" ref="D33:K33">SUM(D27:D32)</f>
        <v>0.5</v>
      </c>
      <c r="E33" s="19">
        <f t="shared" si="3"/>
        <v>10</v>
      </c>
      <c r="F33" s="5">
        <f t="shared" si="3"/>
        <v>9.5</v>
      </c>
      <c r="G33" s="22">
        <f t="shared" si="3"/>
        <v>5.5</v>
      </c>
      <c r="H33" s="9">
        <f t="shared" si="3"/>
        <v>9</v>
      </c>
      <c r="I33" s="19">
        <f t="shared" si="3"/>
        <v>9</v>
      </c>
      <c r="J33" s="5">
        <f t="shared" si="3"/>
        <v>0</v>
      </c>
      <c r="K33" s="22">
        <f t="shared" si="3"/>
        <v>0</v>
      </c>
      <c r="L33" s="9">
        <f>D33+F33+H33+J33</f>
        <v>19</v>
      </c>
      <c r="M33" s="19">
        <f>E33+G33+I33+K33</f>
        <v>24.5</v>
      </c>
    </row>
    <row r="34" spans="2:13" s="6" customFormat="1" ht="13.5">
      <c r="B34" s="2"/>
      <c r="C34" s="2"/>
      <c r="D34" s="10"/>
      <c r="E34" s="18"/>
      <c r="F34" s="1"/>
      <c r="G34" s="4"/>
      <c r="H34" s="10"/>
      <c r="I34" s="18"/>
      <c r="J34" s="1"/>
      <c r="K34" s="4"/>
      <c r="L34" s="10"/>
      <c r="M34" s="18"/>
    </row>
    <row r="35" spans="1:13" s="6" customFormat="1" ht="13.5">
      <c r="A35" s="6">
        <v>5</v>
      </c>
      <c r="B35" s="3" t="s">
        <v>32</v>
      </c>
      <c r="C35" s="3" t="s">
        <v>1</v>
      </c>
      <c r="D35" s="10">
        <v>0.5</v>
      </c>
      <c r="E35" s="18">
        <v>0.5</v>
      </c>
      <c r="F35" s="1">
        <v>0</v>
      </c>
      <c r="G35" s="4">
        <v>0</v>
      </c>
      <c r="H35" s="10">
        <v>9</v>
      </c>
      <c r="I35" s="18">
        <v>9</v>
      </c>
      <c r="J35" s="1"/>
      <c r="K35" s="4">
        <v>9.5</v>
      </c>
      <c r="L35" s="10"/>
      <c r="M35" s="18"/>
    </row>
    <row r="36" spans="2:13" s="6" customFormat="1" ht="13.5">
      <c r="B36" s="3"/>
      <c r="C36" s="3" t="s">
        <v>7</v>
      </c>
      <c r="D36" s="10"/>
      <c r="E36" s="18"/>
      <c r="F36" s="1"/>
      <c r="G36" s="4">
        <v>0</v>
      </c>
      <c r="H36" s="10"/>
      <c r="I36" s="18"/>
      <c r="J36" s="1"/>
      <c r="K36" s="4">
        <v>0</v>
      </c>
      <c r="L36" s="10"/>
      <c r="M36" s="18"/>
    </row>
    <row r="37" spans="3:7" ht="13.5">
      <c r="C37" s="3" t="s">
        <v>9</v>
      </c>
      <c r="G37" s="4">
        <v>5</v>
      </c>
    </row>
    <row r="38" spans="3:5" ht="13.5">
      <c r="C38" s="3" t="s">
        <v>10</v>
      </c>
      <c r="E38" s="18">
        <v>9.5</v>
      </c>
    </row>
    <row r="39" spans="3:11" ht="13.5">
      <c r="C39" s="3" t="s">
        <v>8</v>
      </c>
      <c r="K39" s="4">
        <v>-9.5</v>
      </c>
    </row>
    <row r="40" spans="3:11" ht="13.5">
      <c r="C40" s="3" t="s">
        <v>11</v>
      </c>
      <c r="J40" s="1">
        <v>0.5</v>
      </c>
      <c r="K40" s="4">
        <v>0.5</v>
      </c>
    </row>
    <row r="41" spans="3:13" ht="13.5">
      <c r="C41" s="3"/>
      <c r="D41" s="9">
        <f aca="true" t="shared" si="4" ref="D41:K41">SUM(D35:D40)</f>
        <v>0.5</v>
      </c>
      <c r="E41" s="19">
        <f t="shared" si="4"/>
        <v>10</v>
      </c>
      <c r="F41" s="5">
        <f t="shared" si="4"/>
        <v>0</v>
      </c>
      <c r="G41" s="22">
        <f t="shared" si="4"/>
        <v>5</v>
      </c>
      <c r="H41" s="9">
        <f t="shared" si="4"/>
        <v>9</v>
      </c>
      <c r="I41" s="19">
        <f t="shared" si="4"/>
        <v>9</v>
      </c>
      <c r="J41" s="5">
        <f t="shared" si="4"/>
        <v>0.5</v>
      </c>
      <c r="K41" s="22">
        <f t="shared" si="4"/>
        <v>0.5</v>
      </c>
      <c r="L41" s="9">
        <f>D41+F41+H41+J41</f>
        <v>10</v>
      </c>
      <c r="M41" s="19">
        <f>E41+G41+I41+K41</f>
        <v>24.5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00390625" defaultRowHeight="13.5"/>
  <cols>
    <col min="1" max="1" width="1.875" style="0" bestFit="1" customWidth="1"/>
    <col min="2" max="2" width="47.75390625" style="2" bestFit="1" customWidth="1"/>
    <col min="3" max="3" width="14.875" style="2" bestFit="1" customWidth="1"/>
    <col min="4" max="4" width="7.875" style="10" customWidth="1"/>
    <col min="5" max="5" width="7.875" style="18" customWidth="1"/>
    <col min="6" max="6" width="7.875" style="1" customWidth="1"/>
    <col min="7" max="7" width="7.875" style="4" customWidth="1"/>
    <col min="8" max="8" width="7.875" style="10" customWidth="1"/>
    <col min="9" max="9" width="7.875" style="18" customWidth="1"/>
    <col min="10" max="10" width="7.875" style="1" customWidth="1"/>
    <col min="11" max="11" width="7.875" style="4" customWidth="1"/>
    <col min="12" max="12" width="7.875" style="10" customWidth="1"/>
    <col min="13" max="13" width="7.875" style="18" customWidth="1"/>
    <col min="14" max="16384" width="11.00390625" style="0" customWidth="1"/>
  </cols>
  <sheetData>
    <row r="1" spans="4:13" ht="13.5">
      <c r="D1" s="8" t="s">
        <v>3</v>
      </c>
      <c r="E1" s="16"/>
      <c r="F1" s="7" t="s">
        <v>4</v>
      </c>
      <c r="G1" s="20"/>
      <c r="H1" s="8" t="s">
        <v>5</v>
      </c>
      <c r="I1" s="16"/>
      <c r="J1" s="7" t="s">
        <v>6</v>
      </c>
      <c r="K1" s="22"/>
      <c r="L1" s="8" t="s">
        <v>17</v>
      </c>
      <c r="M1" s="19"/>
    </row>
    <row r="2" spans="1:13" ht="13.5">
      <c r="A2" s="11"/>
      <c r="B2" s="12" t="s">
        <v>0</v>
      </c>
      <c r="C2" s="13"/>
      <c r="D2" s="14" t="s">
        <v>12</v>
      </c>
      <c r="E2" s="17" t="s">
        <v>13</v>
      </c>
      <c r="F2" s="15" t="s">
        <v>12</v>
      </c>
      <c r="G2" s="21" t="s">
        <v>13</v>
      </c>
      <c r="H2" s="14" t="s">
        <v>12</v>
      </c>
      <c r="I2" s="17" t="s">
        <v>13</v>
      </c>
      <c r="J2" s="15" t="s">
        <v>12</v>
      </c>
      <c r="K2" s="21" t="s">
        <v>13</v>
      </c>
      <c r="L2" s="14" t="s">
        <v>12</v>
      </c>
      <c r="M2" s="17" t="s">
        <v>13</v>
      </c>
    </row>
    <row r="3" spans="1:13" s="6" customFormat="1" ht="13.5">
      <c r="A3" s="6">
        <v>1</v>
      </c>
      <c r="B3" s="6" t="s">
        <v>23</v>
      </c>
      <c r="C3" s="3" t="s">
        <v>1</v>
      </c>
      <c r="D3" s="10">
        <v>10</v>
      </c>
      <c r="E3" s="18">
        <v>10</v>
      </c>
      <c r="F3" s="1"/>
      <c r="G3" s="4"/>
      <c r="H3" s="10"/>
      <c r="I3" s="18"/>
      <c r="J3" s="1"/>
      <c r="K3" s="4">
        <v>10</v>
      </c>
      <c r="L3" s="10"/>
      <c r="M3" s="18"/>
    </row>
    <row r="4" spans="2:13" s="6" customFormat="1" ht="13.5">
      <c r="B4" s="3" t="s">
        <v>24</v>
      </c>
      <c r="C4" s="3" t="s">
        <v>7</v>
      </c>
      <c r="D4" s="10"/>
      <c r="E4" s="18"/>
      <c r="F4" s="1"/>
      <c r="G4" s="4"/>
      <c r="H4" s="10"/>
      <c r="I4" s="18"/>
      <c r="J4" s="1"/>
      <c r="K4" s="4"/>
      <c r="L4" s="10"/>
      <c r="M4" s="18"/>
    </row>
    <row r="5" spans="2:13" s="6" customFormat="1" ht="13.5">
      <c r="B5" s="3" t="s">
        <v>28</v>
      </c>
      <c r="C5" s="3" t="s">
        <v>29</v>
      </c>
      <c r="D5" s="10"/>
      <c r="E5" s="18"/>
      <c r="F5" s="1"/>
      <c r="G5" s="4"/>
      <c r="H5" s="10">
        <v>9</v>
      </c>
      <c r="I5" s="18">
        <v>9</v>
      </c>
      <c r="J5" s="1"/>
      <c r="K5" s="4"/>
      <c r="L5" s="10"/>
      <c r="M5" s="18"/>
    </row>
    <row r="6" spans="2:13" s="6" customFormat="1" ht="13.5">
      <c r="B6" s="2"/>
      <c r="C6" s="3" t="s">
        <v>8</v>
      </c>
      <c r="D6" s="10"/>
      <c r="E6" s="18"/>
      <c r="F6" s="1"/>
      <c r="G6" s="4"/>
      <c r="H6" s="10"/>
      <c r="I6" s="18"/>
      <c r="J6" s="1"/>
      <c r="K6" s="4">
        <v>-10</v>
      </c>
      <c r="L6" s="10"/>
      <c r="M6" s="18"/>
    </row>
    <row r="7" spans="2:13" s="6" customFormat="1" ht="13.5">
      <c r="B7" s="2"/>
      <c r="C7" s="3" t="s">
        <v>11</v>
      </c>
      <c r="D7" s="10"/>
      <c r="E7" s="18"/>
      <c r="F7" s="1"/>
      <c r="G7" s="4"/>
      <c r="H7" s="10"/>
      <c r="I7" s="18"/>
      <c r="J7" s="1"/>
      <c r="K7" s="4"/>
      <c r="L7" s="10"/>
      <c r="M7" s="18"/>
    </row>
    <row r="8" spans="2:13" s="6" customFormat="1" ht="13.5">
      <c r="B8" s="2"/>
      <c r="C8" s="3"/>
      <c r="D8" s="9">
        <f>SUM(D3:D7)</f>
        <v>10</v>
      </c>
      <c r="E8" s="19">
        <f aca="true" t="shared" si="0" ref="E8:J8">SUM(E3:E7)</f>
        <v>10</v>
      </c>
      <c r="F8" s="5">
        <f t="shared" si="0"/>
        <v>0</v>
      </c>
      <c r="G8" s="22">
        <f t="shared" si="0"/>
        <v>0</v>
      </c>
      <c r="H8" s="9">
        <f t="shared" si="0"/>
        <v>9</v>
      </c>
      <c r="I8" s="19">
        <f t="shared" si="0"/>
        <v>9</v>
      </c>
      <c r="J8" s="5">
        <f t="shared" si="0"/>
        <v>0</v>
      </c>
      <c r="K8" s="22">
        <f>SUM(K3:K7)</f>
        <v>0</v>
      </c>
      <c r="L8" s="9">
        <f>D8+F8+H8+J8</f>
        <v>19</v>
      </c>
      <c r="M8" s="19">
        <f>E8+G8+I8+K8</f>
        <v>19</v>
      </c>
    </row>
    <row r="9" spans="2:13" s="6" customFormat="1" ht="13.5">
      <c r="B9" s="2"/>
      <c r="C9" s="3"/>
      <c r="D9" s="10"/>
      <c r="E9" s="18"/>
      <c r="F9" s="1"/>
      <c r="G9" s="4"/>
      <c r="H9" s="10"/>
      <c r="I9" s="18"/>
      <c r="J9" s="1"/>
      <c r="K9" s="4"/>
      <c r="L9" s="10"/>
      <c r="M9" s="18"/>
    </row>
    <row r="10" spans="1:13" s="6" customFormat="1" ht="13.5">
      <c r="A10" s="6">
        <v>2</v>
      </c>
      <c r="B10" s="3" t="s">
        <v>25</v>
      </c>
      <c r="C10" s="3" t="s">
        <v>1</v>
      </c>
      <c r="D10" s="10">
        <v>10</v>
      </c>
      <c r="E10" s="18">
        <v>10</v>
      </c>
      <c r="F10" s="1">
        <v>9</v>
      </c>
      <c r="G10" s="4">
        <v>9</v>
      </c>
      <c r="H10" s="10"/>
      <c r="I10" s="18"/>
      <c r="J10" s="1"/>
      <c r="K10" s="4">
        <v>1</v>
      </c>
      <c r="L10" s="10"/>
      <c r="M10" s="18"/>
    </row>
    <row r="11" spans="2:13" s="6" customFormat="1" ht="13.5">
      <c r="B11" s="3"/>
      <c r="C11" s="3" t="s">
        <v>7</v>
      </c>
      <c r="D11" s="10"/>
      <c r="E11" s="18"/>
      <c r="F11" s="1"/>
      <c r="G11" s="4">
        <v>-9</v>
      </c>
      <c r="H11" s="10"/>
      <c r="I11" s="18"/>
      <c r="J11" s="1"/>
      <c r="K11" s="4">
        <v>9</v>
      </c>
      <c r="L11" s="10"/>
      <c r="M11" s="18"/>
    </row>
    <row r="12" spans="2:13" s="6" customFormat="1" ht="13.5">
      <c r="B12" s="2"/>
      <c r="C12" s="3" t="s">
        <v>29</v>
      </c>
      <c r="D12" s="10"/>
      <c r="E12" s="18"/>
      <c r="F12" s="1"/>
      <c r="G12" s="4"/>
      <c r="H12" s="10">
        <v>9</v>
      </c>
      <c r="I12" s="18">
        <v>9</v>
      </c>
      <c r="J12" s="1"/>
      <c r="K12" s="4"/>
      <c r="L12" s="10"/>
      <c r="M12" s="18"/>
    </row>
    <row r="13" spans="2:13" s="6" customFormat="1" ht="13.5">
      <c r="B13" s="2"/>
      <c r="C13" s="3" t="s">
        <v>8</v>
      </c>
      <c r="D13" s="10"/>
      <c r="E13" s="18"/>
      <c r="F13" s="1"/>
      <c r="G13" s="4"/>
      <c r="H13" s="10"/>
      <c r="I13" s="18"/>
      <c r="J13" s="1"/>
      <c r="K13" s="4">
        <v>-10</v>
      </c>
      <c r="L13" s="10"/>
      <c r="M13" s="18"/>
    </row>
    <row r="14" spans="2:13" s="6" customFormat="1" ht="13.5">
      <c r="B14" s="2"/>
      <c r="C14" s="3" t="s">
        <v>11</v>
      </c>
      <c r="D14" s="10"/>
      <c r="E14" s="18"/>
      <c r="F14" s="1"/>
      <c r="G14" s="4"/>
      <c r="H14" s="10"/>
      <c r="I14" s="18"/>
      <c r="J14" s="1"/>
      <c r="K14" s="4"/>
      <c r="L14" s="10"/>
      <c r="M14" s="18"/>
    </row>
    <row r="15" spans="2:13" s="6" customFormat="1" ht="13.5">
      <c r="B15" s="2"/>
      <c r="C15" s="3"/>
      <c r="D15" s="9">
        <f>SUM(D10:D14)</f>
        <v>10</v>
      </c>
      <c r="E15" s="19">
        <f aca="true" t="shared" si="1" ref="E15:J15">SUM(E10:E14)</f>
        <v>10</v>
      </c>
      <c r="F15" s="5">
        <f t="shared" si="1"/>
        <v>9</v>
      </c>
      <c r="G15" s="22">
        <f t="shared" si="1"/>
        <v>0</v>
      </c>
      <c r="H15" s="9">
        <f t="shared" si="1"/>
        <v>9</v>
      </c>
      <c r="I15" s="19">
        <f t="shared" si="1"/>
        <v>9</v>
      </c>
      <c r="J15" s="5">
        <f t="shared" si="1"/>
        <v>0</v>
      </c>
      <c r="K15" s="22">
        <f>SUM(K10:K14)</f>
        <v>0</v>
      </c>
      <c r="L15" s="9">
        <f>D15+F15+H15+J15</f>
        <v>28</v>
      </c>
      <c r="M15" s="19">
        <f>E15+G15+I15+K15</f>
        <v>19</v>
      </c>
    </row>
    <row r="16" spans="2:13" s="6" customFormat="1" ht="13.5">
      <c r="B16" s="2"/>
      <c r="C16" s="3"/>
      <c r="D16" s="10"/>
      <c r="E16" s="18"/>
      <c r="F16" s="1"/>
      <c r="G16" s="4"/>
      <c r="H16" s="10"/>
      <c r="I16" s="18"/>
      <c r="J16" s="1"/>
      <c r="K16" s="4"/>
      <c r="L16" s="10"/>
      <c r="M16" s="18"/>
    </row>
    <row r="17" spans="1:13" s="6" customFormat="1" ht="13.5">
      <c r="A17" s="6">
        <v>3</v>
      </c>
      <c r="B17" s="3" t="s">
        <v>26</v>
      </c>
      <c r="C17" s="3" t="s">
        <v>1</v>
      </c>
      <c r="D17" s="10">
        <v>10</v>
      </c>
      <c r="E17" s="18">
        <v>10</v>
      </c>
      <c r="F17" s="1"/>
      <c r="G17" s="4"/>
      <c r="H17" s="10">
        <v>9</v>
      </c>
      <c r="I17" s="18">
        <v>9</v>
      </c>
      <c r="J17" s="1"/>
      <c r="K17" s="4">
        <v>10</v>
      </c>
      <c r="L17" s="10"/>
      <c r="M17" s="18"/>
    </row>
    <row r="18" spans="2:13" s="6" customFormat="1" ht="13.5">
      <c r="B18" s="3" t="s">
        <v>27</v>
      </c>
      <c r="C18" s="3" t="s">
        <v>7</v>
      </c>
      <c r="D18" s="10"/>
      <c r="E18" s="18"/>
      <c r="F18" s="1"/>
      <c r="G18" s="4">
        <v>-9</v>
      </c>
      <c r="H18" s="10"/>
      <c r="I18" s="18"/>
      <c r="J18" s="1"/>
      <c r="K18" s="4">
        <v>9</v>
      </c>
      <c r="L18" s="10"/>
      <c r="M18" s="18"/>
    </row>
    <row r="19" spans="2:13" s="6" customFormat="1" ht="13.5">
      <c r="B19" s="3"/>
      <c r="C19" s="3" t="s">
        <v>29</v>
      </c>
      <c r="D19" s="10"/>
      <c r="E19" s="18"/>
      <c r="F19" s="1">
        <v>9</v>
      </c>
      <c r="G19" s="4">
        <v>9</v>
      </c>
      <c r="H19" s="10"/>
      <c r="I19" s="18"/>
      <c r="J19" s="1"/>
      <c r="K19" s="4"/>
      <c r="L19" s="10"/>
      <c r="M19" s="18"/>
    </row>
    <row r="20" spans="2:13" s="6" customFormat="1" ht="13.5">
      <c r="B20" s="3"/>
      <c r="C20" s="3" t="s">
        <v>8</v>
      </c>
      <c r="D20" s="10"/>
      <c r="E20" s="18"/>
      <c r="F20" s="1"/>
      <c r="G20" s="4"/>
      <c r="H20" s="10"/>
      <c r="I20" s="18"/>
      <c r="J20" s="1"/>
      <c r="K20" s="4">
        <v>-19</v>
      </c>
      <c r="L20" s="10"/>
      <c r="M20" s="18"/>
    </row>
    <row r="21" spans="2:13" s="6" customFormat="1" ht="13.5">
      <c r="B21" s="3"/>
      <c r="C21" s="3" t="s">
        <v>11</v>
      </c>
      <c r="D21" s="10"/>
      <c r="E21" s="18"/>
      <c r="F21" s="1"/>
      <c r="G21" s="4"/>
      <c r="H21" s="10"/>
      <c r="I21" s="18"/>
      <c r="J21" s="1"/>
      <c r="K21" s="4"/>
      <c r="L21" s="10"/>
      <c r="M21" s="18"/>
    </row>
    <row r="22" spans="2:13" s="6" customFormat="1" ht="13.5">
      <c r="B22" s="3"/>
      <c r="C22" s="3"/>
      <c r="D22" s="9">
        <f>SUM(D17:D21)</f>
        <v>10</v>
      </c>
      <c r="E22" s="19">
        <f aca="true" t="shared" si="2" ref="E22:J22">SUM(E17:E21)</f>
        <v>10</v>
      </c>
      <c r="F22" s="5">
        <f t="shared" si="2"/>
        <v>9</v>
      </c>
      <c r="G22" s="22">
        <f t="shared" si="2"/>
        <v>0</v>
      </c>
      <c r="H22" s="9">
        <f t="shared" si="2"/>
        <v>9</v>
      </c>
      <c r="I22" s="19">
        <f t="shared" si="2"/>
        <v>9</v>
      </c>
      <c r="J22" s="5">
        <f t="shared" si="2"/>
        <v>0</v>
      </c>
      <c r="K22" s="22">
        <f>SUM(K17:K21)</f>
        <v>0</v>
      </c>
      <c r="L22" s="9">
        <f>D22+F22+H22+J22</f>
        <v>28</v>
      </c>
      <c r="M22" s="19">
        <f>E22+G22+I22+K22</f>
        <v>19</v>
      </c>
    </row>
    <row r="23" spans="2:13" s="6" customFormat="1" ht="13.5">
      <c r="B23" s="3"/>
      <c r="C23" s="2"/>
      <c r="D23" s="10"/>
      <c r="E23" s="18"/>
      <c r="F23" s="1"/>
      <c r="G23" s="4"/>
      <c r="H23" s="10"/>
      <c r="I23" s="18"/>
      <c r="J23" s="1"/>
      <c r="K23" s="4"/>
      <c r="L23" s="10"/>
      <c r="M23" s="18"/>
    </row>
    <row r="24" spans="1:13" s="6" customFormat="1" ht="13.5">
      <c r="A24" s="6">
        <v>4</v>
      </c>
      <c r="B24" s="3" t="s">
        <v>33</v>
      </c>
      <c r="C24" s="3" t="s">
        <v>1</v>
      </c>
      <c r="D24" s="10">
        <v>1</v>
      </c>
      <c r="E24" s="18">
        <v>1</v>
      </c>
      <c r="F24" s="1">
        <v>9</v>
      </c>
      <c r="G24" s="4">
        <v>9</v>
      </c>
      <c r="H24" s="10">
        <v>9</v>
      </c>
      <c r="I24" s="18">
        <v>9</v>
      </c>
      <c r="J24" s="1"/>
      <c r="K24" s="4">
        <v>1</v>
      </c>
      <c r="L24" s="10"/>
      <c r="M24" s="18"/>
    </row>
    <row r="25" spans="2:13" s="6" customFormat="1" ht="13.5">
      <c r="B25" s="3" t="s">
        <v>30</v>
      </c>
      <c r="C25" s="3" t="s">
        <v>7</v>
      </c>
      <c r="D25" s="10"/>
      <c r="E25" s="18"/>
      <c r="F25" s="1"/>
      <c r="G25" s="4">
        <v>-9</v>
      </c>
      <c r="H25" s="10"/>
      <c r="I25" s="18"/>
      <c r="J25" s="1"/>
      <c r="K25" s="4">
        <v>9</v>
      </c>
      <c r="L25" s="10"/>
      <c r="M25" s="18"/>
    </row>
    <row r="26" spans="2:13" s="6" customFormat="1" ht="13.5">
      <c r="B26" s="3" t="s">
        <v>2</v>
      </c>
      <c r="C26" s="3" t="s">
        <v>29</v>
      </c>
      <c r="D26" s="10">
        <v>9</v>
      </c>
      <c r="E26" s="18">
        <v>9</v>
      </c>
      <c r="F26" s="1">
        <v>4.5</v>
      </c>
      <c r="G26" s="4">
        <v>4.5</v>
      </c>
      <c r="H26" s="10"/>
      <c r="I26" s="18"/>
      <c r="J26" s="1"/>
      <c r="K26" s="4"/>
      <c r="L26" s="10"/>
      <c r="M26" s="18"/>
    </row>
    <row r="27" spans="2:13" s="6" customFormat="1" ht="13.5">
      <c r="B27" s="3"/>
      <c r="C27" s="3" t="s">
        <v>8</v>
      </c>
      <c r="D27" s="10"/>
      <c r="E27" s="18"/>
      <c r="F27" s="1"/>
      <c r="G27" s="4"/>
      <c r="H27" s="10"/>
      <c r="I27" s="18"/>
      <c r="J27" s="1"/>
      <c r="K27" s="4">
        <v>-10</v>
      </c>
      <c r="L27" s="10"/>
      <c r="M27" s="18"/>
    </row>
    <row r="28" spans="2:13" s="6" customFormat="1" ht="13.5">
      <c r="B28" s="3"/>
      <c r="C28" s="3" t="s">
        <v>11</v>
      </c>
      <c r="D28" s="10"/>
      <c r="E28" s="18"/>
      <c r="F28" s="1"/>
      <c r="G28" s="4"/>
      <c r="H28" s="10"/>
      <c r="I28" s="18"/>
      <c r="J28" s="1"/>
      <c r="K28" s="4"/>
      <c r="L28" s="10"/>
      <c r="M28" s="18"/>
    </row>
    <row r="29" spans="2:13" s="6" customFormat="1" ht="13.5">
      <c r="B29" s="3"/>
      <c r="C29" s="3"/>
      <c r="D29" s="9">
        <f>SUM(D24:D28)</f>
        <v>10</v>
      </c>
      <c r="E29" s="19">
        <f aca="true" t="shared" si="3" ref="E29:J29">SUM(E24:E28)</f>
        <v>10</v>
      </c>
      <c r="F29" s="5">
        <f t="shared" si="3"/>
        <v>13.5</v>
      </c>
      <c r="G29" s="22">
        <f t="shared" si="3"/>
        <v>4.5</v>
      </c>
      <c r="H29" s="9">
        <f t="shared" si="3"/>
        <v>9</v>
      </c>
      <c r="I29" s="19">
        <f t="shared" si="3"/>
        <v>9</v>
      </c>
      <c r="J29" s="5">
        <f t="shared" si="3"/>
        <v>0</v>
      </c>
      <c r="K29" s="22">
        <f>SUM(K24:K28)</f>
        <v>0</v>
      </c>
      <c r="L29" s="9">
        <f>D29+F29+H29+J29</f>
        <v>32.5</v>
      </c>
      <c r="M29" s="19">
        <f>E29+G29+I29+K29</f>
        <v>23.5</v>
      </c>
    </row>
    <row r="30" spans="2:13" s="6" customFormat="1" ht="13.5">
      <c r="B30" s="2"/>
      <c r="C30" s="2"/>
      <c r="D30" s="10"/>
      <c r="E30" s="18"/>
      <c r="F30" s="1"/>
      <c r="G30" s="4"/>
      <c r="H30" s="10"/>
      <c r="I30" s="18"/>
      <c r="J30" s="1"/>
      <c r="K30" s="4"/>
      <c r="L30" s="10"/>
      <c r="M30" s="18"/>
    </row>
    <row r="31" spans="1:13" s="6" customFormat="1" ht="13.5">
      <c r="A31" s="6">
        <v>5</v>
      </c>
      <c r="B31" s="3" t="s">
        <v>31</v>
      </c>
      <c r="C31" s="3" t="s">
        <v>1</v>
      </c>
      <c r="D31" s="10">
        <v>1</v>
      </c>
      <c r="E31" s="18">
        <v>1</v>
      </c>
      <c r="F31" s="1">
        <v>0</v>
      </c>
      <c r="G31" s="4">
        <v>0</v>
      </c>
      <c r="H31" s="10">
        <v>9</v>
      </c>
      <c r="I31" s="18">
        <v>9</v>
      </c>
      <c r="J31" s="1"/>
      <c r="K31" s="4">
        <v>10</v>
      </c>
      <c r="L31" s="10"/>
      <c r="M31" s="18"/>
    </row>
    <row r="32" spans="2:13" s="6" customFormat="1" ht="13.5">
      <c r="B32" s="3"/>
      <c r="C32" s="3" t="s">
        <v>7</v>
      </c>
      <c r="D32" s="10"/>
      <c r="E32" s="18"/>
      <c r="F32" s="1"/>
      <c r="G32" s="4">
        <v>0</v>
      </c>
      <c r="H32" s="10"/>
      <c r="I32" s="18"/>
      <c r="J32" s="1"/>
      <c r="K32" s="4">
        <v>0</v>
      </c>
      <c r="L32" s="10"/>
      <c r="M32" s="18"/>
    </row>
    <row r="33" spans="3:7" ht="13.5">
      <c r="C33" s="3" t="s">
        <v>29</v>
      </c>
      <c r="D33" s="10">
        <v>9</v>
      </c>
      <c r="E33" s="18">
        <v>9</v>
      </c>
      <c r="F33" s="1">
        <v>4.5</v>
      </c>
      <c r="G33" s="4">
        <v>4.5</v>
      </c>
    </row>
    <row r="34" spans="3:11" ht="13.5">
      <c r="C34" s="3" t="s">
        <v>8</v>
      </c>
      <c r="K34" s="4">
        <v>-10</v>
      </c>
    </row>
    <row r="35" ht="13.5">
      <c r="C35" s="3" t="s">
        <v>11</v>
      </c>
    </row>
    <row r="36" spans="3:13" ht="13.5">
      <c r="C36" s="3"/>
      <c r="D36" s="9">
        <f>SUM(D31:D35)</f>
        <v>10</v>
      </c>
      <c r="E36" s="19">
        <f aca="true" t="shared" si="4" ref="E36:J36">SUM(E31:E35)</f>
        <v>10</v>
      </c>
      <c r="F36" s="5">
        <f t="shared" si="4"/>
        <v>4.5</v>
      </c>
      <c r="G36" s="22">
        <f t="shared" si="4"/>
        <v>4.5</v>
      </c>
      <c r="H36" s="9">
        <f t="shared" si="4"/>
        <v>9</v>
      </c>
      <c r="I36" s="19">
        <f t="shared" si="4"/>
        <v>9</v>
      </c>
      <c r="J36" s="5">
        <f t="shared" si="4"/>
        <v>0</v>
      </c>
      <c r="K36" s="22">
        <f>SUM(K31:K35)</f>
        <v>0</v>
      </c>
      <c r="L36" s="9">
        <f>D36+F36+H36+J36</f>
        <v>23.5</v>
      </c>
      <c r="M36" s="19">
        <f>E36+G36+I36+K36</f>
        <v>23.5</v>
      </c>
    </row>
    <row r="38" spans="1:11" ht="13.5">
      <c r="A38">
        <v>6</v>
      </c>
      <c r="B38" s="3" t="s">
        <v>28</v>
      </c>
      <c r="C38" s="3" t="s">
        <v>1</v>
      </c>
      <c r="D38" s="10">
        <v>1</v>
      </c>
      <c r="E38" s="18">
        <v>1</v>
      </c>
      <c r="F38" s="1">
        <v>0</v>
      </c>
      <c r="G38" s="4">
        <v>0</v>
      </c>
      <c r="H38" s="10">
        <v>9</v>
      </c>
      <c r="I38" s="18">
        <v>9</v>
      </c>
      <c r="K38" s="4">
        <v>10</v>
      </c>
    </row>
    <row r="39" spans="3:11" ht="13.5">
      <c r="C39" s="3" t="s">
        <v>7</v>
      </c>
      <c r="G39" s="4">
        <v>0</v>
      </c>
      <c r="K39" s="4">
        <v>0</v>
      </c>
    </row>
    <row r="40" spans="3:7" ht="13.5">
      <c r="C40" s="3" t="s">
        <v>29</v>
      </c>
      <c r="D40" s="10">
        <v>6</v>
      </c>
      <c r="E40" s="18">
        <v>6</v>
      </c>
      <c r="F40" s="1">
        <v>3</v>
      </c>
      <c r="G40" s="4">
        <v>3</v>
      </c>
    </row>
    <row r="41" spans="3:11" ht="13.5">
      <c r="C41" s="3" t="s">
        <v>8</v>
      </c>
      <c r="K41" s="4">
        <v>-10</v>
      </c>
    </row>
    <row r="42" ht="13.5">
      <c r="C42" s="3" t="s">
        <v>11</v>
      </c>
    </row>
    <row r="43" spans="3:13" ht="13.5">
      <c r="C43" s="3"/>
      <c r="D43" s="9">
        <f aca="true" t="shared" si="5" ref="D43:K43">SUM(D38:D42)</f>
        <v>7</v>
      </c>
      <c r="E43" s="19">
        <f t="shared" si="5"/>
        <v>7</v>
      </c>
      <c r="F43" s="5">
        <f t="shared" si="5"/>
        <v>3</v>
      </c>
      <c r="G43" s="22">
        <f t="shared" si="5"/>
        <v>3</v>
      </c>
      <c r="H43" s="9">
        <f t="shared" si="5"/>
        <v>9</v>
      </c>
      <c r="I43" s="19">
        <f t="shared" si="5"/>
        <v>9</v>
      </c>
      <c r="J43" s="5">
        <f t="shared" si="5"/>
        <v>0</v>
      </c>
      <c r="K43" s="22">
        <f t="shared" si="5"/>
        <v>0</v>
      </c>
      <c r="L43" s="9">
        <f>D43+F43+H43+J43</f>
        <v>19</v>
      </c>
      <c r="M43" s="19">
        <f>E43+G43+I43+K43</f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11.0039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Prévinaire</dc:creator>
  <cp:keywords/>
  <dc:description/>
  <cp:lastModifiedBy>Paul Jorion</cp:lastModifiedBy>
  <dcterms:created xsi:type="dcterms:W3CDTF">2007-04-07T07:41:48Z</dcterms:created>
  <dcterms:modified xsi:type="dcterms:W3CDTF">2008-06-15T21:00:56Z</dcterms:modified>
  <cp:category/>
  <cp:version/>
  <cp:contentType/>
  <cp:contentStatus/>
</cp:coreProperties>
</file>